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10740" windowWidth="28940" windowHeight="14740" tabRatio="500" activeTab="0"/>
  </bookViews>
  <sheets>
    <sheet name="appendix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<sst xmlns="http://schemas.openxmlformats.org/spreadsheetml/2006/main" count="69" uniqueCount="33">
  <si>
    <t>FeO</t>
  </si>
  <si>
    <t>MgO</t>
  </si>
  <si>
    <t>CaO</t>
  </si>
  <si>
    <t>MnO</t>
  </si>
  <si>
    <t>P2O5</t>
  </si>
  <si>
    <t>Total</t>
  </si>
  <si>
    <t>Sample no.</t>
  </si>
  <si>
    <t>GRR999a</t>
  </si>
  <si>
    <t>GRR1784e</t>
  </si>
  <si>
    <t>n.d.</t>
  </si>
  <si>
    <t>NiO</t>
  </si>
  <si>
    <t>ROM177</t>
  </si>
  <si>
    <t>ROM250-OL2</t>
  </si>
  <si>
    <t>ROM250-OL13</t>
  </si>
  <si>
    <t>GRR1695-2</t>
  </si>
  <si>
    <t>KLV23</t>
  </si>
  <si>
    <t>GRR1012-2</t>
  </si>
  <si>
    <t>n.a.</t>
  </si>
  <si>
    <t>GRR997</t>
  </si>
  <si>
    <t>GRR1017</t>
  </si>
  <si>
    <t>DCSCOL</t>
  </si>
  <si>
    <t>GRR1629-2</t>
  </si>
  <si>
    <t>Reference</t>
  </si>
  <si>
    <t>Appendix 1: Electron microprobe analyses of olivine standards</t>
  </si>
  <si>
    <r>
      <t>SiO</t>
    </r>
    <r>
      <rPr>
        <vertAlign val="subscript"/>
        <sz val="12"/>
        <rFont val="Times"/>
        <family val="0"/>
      </rPr>
      <t>2</t>
    </r>
  </si>
  <si>
    <r>
      <t>TiO</t>
    </r>
    <r>
      <rPr>
        <vertAlign val="subscript"/>
        <sz val="12"/>
        <rFont val="Times"/>
        <family val="0"/>
      </rPr>
      <t>2</t>
    </r>
  </si>
  <si>
    <r>
      <t>Al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O</t>
    </r>
    <r>
      <rPr>
        <vertAlign val="subscript"/>
        <sz val="12"/>
        <rFont val="Times"/>
        <family val="0"/>
      </rPr>
      <t>3</t>
    </r>
  </si>
  <si>
    <r>
      <t>Na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O</t>
    </r>
  </si>
  <si>
    <r>
      <t>Cr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O</t>
    </r>
    <r>
      <rPr>
        <vertAlign val="subscript"/>
        <sz val="12"/>
        <rFont val="Times"/>
        <family val="0"/>
      </rPr>
      <t>3</t>
    </r>
  </si>
  <si>
    <r>
      <t>Mg#</t>
    </r>
    <r>
      <rPr>
        <vertAlign val="superscript"/>
        <sz val="12"/>
        <rFont val="Times"/>
        <family val="0"/>
      </rPr>
      <t>a</t>
    </r>
  </si>
  <si>
    <r>
      <t>*</t>
    </r>
    <r>
      <rPr>
        <vertAlign val="superscript"/>
        <sz val="12"/>
        <color indexed="8"/>
        <rFont val="Times"/>
        <family val="0"/>
      </rPr>
      <t xml:space="preserve"> </t>
    </r>
    <r>
      <rPr>
        <sz val="12"/>
        <color indexed="8"/>
        <rFont val="Times"/>
        <family val="0"/>
      </rPr>
      <t>Mg# = 100 x molar Mg/(Mg+Fe)</t>
    </r>
  </si>
  <si>
    <t>References: 1. This study, 2. Mosenfelder et al. (2006b), 3. Bell et al. (2003), 4. Bell et al. (2004)</t>
  </si>
  <si>
    <t>Notes: n.d. = below detection limit, typically 10-30 ppm except for analyses from Bell et al. (2004); n.a. = not analyzed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</si>
</sst>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4"/>
      <name val="Verdana"/>
      <family val="0"/>
    </font>
    <font>
      <sz val="10"/>
      <color indexed="5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2"/>
    </font>
    <font>
      <sz val="12"/>
      <name val="Times"/>
      <family val="0"/>
    </font>
    <font>
      <vertAlign val="subscript"/>
      <sz val="12"/>
      <name val="Times"/>
      <family val="0"/>
    </font>
    <font>
      <vertAlign val="superscript"/>
      <sz val="12"/>
      <name val="Times"/>
      <family val="0"/>
    </font>
    <font>
      <b/>
      <sz val="12"/>
      <name val="Times"/>
      <family val="0"/>
    </font>
    <font>
      <vertAlign val="superscript"/>
      <sz val="12"/>
      <color indexed="8"/>
      <name val="Times"/>
      <family val="0"/>
    </font>
    <font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I27" sqref="I27"/>
    </sheetView>
  </sheetViews>
  <sheetFormatPr defaultColWidth="11.00390625" defaultRowHeight="12.75"/>
  <cols>
    <col min="1" max="1" width="15.125" style="0" customWidth="1"/>
    <col min="2" max="2" width="9.375" style="0" customWidth="1"/>
    <col min="3" max="5" width="8.75390625" style="0" customWidth="1"/>
    <col min="8" max="8" width="9.75390625" style="0" customWidth="1"/>
    <col min="9" max="9" width="8.375" style="0" customWidth="1"/>
    <col min="10" max="10" width="7.375" style="0" customWidth="1"/>
    <col min="11" max="11" width="9.375" style="0" customWidth="1"/>
  </cols>
  <sheetData>
    <row r="1" spans="1:9" ht="13.5">
      <c r="A1" s="19" t="s">
        <v>23</v>
      </c>
      <c r="B1" s="1"/>
      <c r="C1" s="1"/>
      <c r="D1" s="1"/>
      <c r="E1" s="1"/>
      <c r="F1" s="1"/>
      <c r="G1" s="1"/>
      <c r="H1" s="1"/>
      <c r="I1" s="2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13" s="3" customFormat="1" ht="25.5">
      <c r="A3" s="7" t="s">
        <v>6</v>
      </c>
      <c r="B3" s="8" t="s">
        <v>19</v>
      </c>
      <c r="C3" s="8" t="s">
        <v>20</v>
      </c>
      <c r="D3" s="8" t="s">
        <v>18</v>
      </c>
      <c r="E3" s="9" t="s">
        <v>7</v>
      </c>
      <c r="F3" s="9" t="s">
        <v>14</v>
      </c>
      <c r="G3" s="9" t="s">
        <v>21</v>
      </c>
      <c r="H3" s="9" t="s">
        <v>8</v>
      </c>
      <c r="I3" s="8" t="s">
        <v>11</v>
      </c>
      <c r="J3" s="9" t="s">
        <v>15</v>
      </c>
      <c r="K3" s="8" t="s">
        <v>12</v>
      </c>
      <c r="L3" s="9" t="s">
        <v>16</v>
      </c>
      <c r="M3" s="8" t="s">
        <v>13</v>
      </c>
    </row>
    <row r="4" spans="1:13" s="3" customFormat="1" ht="13.5">
      <c r="A4" s="10" t="s">
        <v>24</v>
      </c>
      <c r="B4" s="11">
        <v>42.69</v>
      </c>
      <c r="C4" s="11">
        <v>41.28</v>
      </c>
      <c r="D4" s="12">
        <v>41.1115</v>
      </c>
      <c r="E4" s="13">
        <v>40.627633333333335</v>
      </c>
      <c r="F4" s="13">
        <v>40.21</v>
      </c>
      <c r="G4" s="13">
        <v>40.7356</v>
      </c>
      <c r="H4" s="13">
        <v>40.88713333333333</v>
      </c>
      <c r="I4" s="11">
        <v>38.87</v>
      </c>
      <c r="J4" s="13">
        <v>40.32</v>
      </c>
      <c r="K4" s="11">
        <v>39.16</v>
      </c>
      <c r="L4" s="13">
        <v>40.82</v>
      </c>
      <c r="M4" s="11">
        <v>38.61</v>
      </c>
    </row>
    <row r="5" spans="1:13" s="3" customFormat="1" ht="13.5">
      <c r="A5" s="10" t="s">
        <v>25</v>
      </c>
      <c r="B5" s="14" t="s">
        <v>9</v>
      </c>
      <c r="C5" s="14" t="s">
        <v>9</v>
      </c>
      <c r="D5" s="13" t="s">
        <v>9</v>
      </c>
      <c r="E5" s="11">
        <v>0.0039369999999999995</v>
      </c>
      <c r="F5" s="13">
        <v>0.02</v>
      </c>
      <c r="G5" s="13" t="s">
        <v>9</v>
      </c>
      <c r="H5" s="11">
        <v>0.004633333333333334</v>
      </c>
      <c r="I5" s="11">
        <v>0.02</v>
      </c>
      <c r="J5" s="13">
        <v>0.03</v>
      </c>
      <c r="K5" s="11">
        <v>0.04</v>
      </c>
      <c r="L5" s="13">
        <v>0.03</v>
      </c>
      <c r="M5" s="11">
        <v>0.018</v>
      </c>
    </row>
    <row r="6" spans="1:13" s="3" customFormat="1" ht="13.5">
      <c r="A6" s="10" t="s">
        <v>26</v>
      </c>
      <c r="B6" s="14" t="s">
        <v>9</v>
      </c>
      <c r="C6" s="14" t="s">
        <v>9</v>
      </c>
      <c r="D6" s="13" t="s">
        <v>9</v>
      </c>
      <c r="E6" s="11" t="s">
        <v>9</v>
      </c>
      <c r="F6" s="13">
        <v>0.09</v>
      </c>
      <c r="G6" s="11" t="s">
        <v>9</v>
      </c>
      <c r="H6" s="11" t="s">
        <v>9</v>
      </c>
      <c r="I6" s="11">
        <v>0.001</v>
      </c>
      <c r="J6" s="13">
        <v>0.05</v>
      </c>
      <c r="K6" s="11">
        <v>0.033</v>
      </c>
      <c r="L6" s="13">
        <v>0.01</v>
      </c>
      <c r="M6" s="11">
        <v>0.001</v>
      </c>
    </row>
    <row r="7" spans="1:13" s="3" customFormat="1" ht="13.5">
      <c r="A7" s="10" t="s">
        <v>0</v>
      </c>
      <c r="B7" s="14" t="s">
        <v>9</v>
      </c>
      <c r="C7" s="11">
        <v>10.8</v>
      </c>
      <c r="D7" s="12">
        <v>11.109176</v>
      </c>
      <c r="E7" s="13">
        <v>9.37885</v>
      </c>
      <c r="F7" s="13">
        <v>11.87</v>
      </c>
      <c r="G7" s="13">
        <v>8.271106666666666</v>
      </c>
      <c r="H7" s="13">
        <v>7.629586666666666</v>
      </c>
      <c r="I7" s="11">
        <v>17.71</v>
      </c>
      <c r="J7" s="13">
        <v>12.27</v>
      </c>
      <c r="K7" s="11">
        <v>14.44</v>
      </c>
      <c r="L7" s="13">
        <v>8.76</v>
      </c>
      <c r="M7" s="11">
        <v>19.09</v>
      </c>
    </row>
    <row r="8" spans="1:13" s="3" customFormat="1" ht="13.5">
      <c r="A8" s="10" t="s">
        <v>3</v>
      </c>
      <c r="B8" s="14" t="s">
        <v>9</v>
      </c>
      <c r="C8" s="11">
        <v>0.15</v>
      </c>
      <c r="D8" s="14">
        <v>0.13</v>
      </c>
      <c r="E8" s="11">
        <v>0.12492033333333334</v>
      </c>
      <c r="F8" s="13">
        <v>0.17</v>
      </c>
      <c r="G8" s="11">
        <v>0.11317033333333333</v>
      </c>
      <c r="H8" s="11">
        <v>0.10931433333333333</v>
      </c>
      <c r="I8" s="11">
        <v>0.18</v>
      </c>
      <c r="J8" s="13">
        <v>0.11</v>
      </c>
      <c r="K8" s="11">
        <v>0.126</v>
      </c>
      <c r="L8" s="13">
        <v>0.11</v>
      </c>
      <c r="M8" s="11">
        <v>0.202</v>
      </c>
    </row>
    <row r="9" spans="1:13" s="3" customFormat="1" ht="13.5">
      <c r="A9" s="10" t="s">
        <v>1</v>
      </c>
      <c r="B9" s="11">
        <v>56</v>
      </c>
      <c r="C9" s="11">
        <v>47.96</v>
      </c>
      <c r="D9" s="12">
        <v>47.44292066666667</v>
      </c>
      <c r="E9" s="13">
        <v>50.00903333333334</v>
      </c>
      <c r="F9" s="13">
        <v>48.14</v>
      </c>
      <c r="G9" s="13">
        <v>50.8259</v>
      </c>
      <c r="H9" s="13">
        <v>50.423300000000005</v>
      </c>
      <c r="I9" s="11">
        <v>43.93</v>
      </c>
      <c r="J9" s="13">
        <v>47.47</v>
      </c>
      <c r="K9" s="11">
        <v>46.01</v>
      </c>
      <c r="L9" s="13">
        <v>50.51</v>
      </c>
      <c r="M9" s="11">
        <v>42.84</v>
      </c>
    </row>
    <row r="10" spans="1:13" s="3" customFormat="1" ht="13.5">
      <c r="A10" s="10" t="s">
        <v>2</v>
      </c>
      <c r="B10" s="14" t="s">
        <v>9</v>
      </c>
      <c r="C10" s="11">
        <v>0.11</v>
      </c>
      <c r="D10" s="12">
        <v>0.10407633333333334</v>
      </c>
      <c r="E10" s="11">
        <v>0.008672</v>
      </c>
      <c r="F10" s="13">
        <v>0.21</v>
      </c>
      <c r="G10" s="13" t="s">
        <v>9</v>
      </c>
      <c r="H10" s="13" t="s">
        <v>9</v>
      </c>
      <c r="I10" s="11">
        <v>0.044</v>
      </c>
      <c r="J10" s="13">
        <v>0.08</v>
      </c>
      <c r="K10" s="11">
        <v>0.08</v>
      </c>
      <c r="L10" s="13">
        <v>0.03</v>
      </c>
      <c r="M10" s="11">
        <v>0.046</v>
      </c>
    </row>
    <row r="11" spans="1:13" s="3" customFormat="1" ht="13.5">
      <c r="A11" s="10" t="s">
        <v>10</v>
      </c>
      <c r="B11" s="14" t="s">
        <v>9</v>
      </c>
      <c r="C11" s="13" t="s">
        <v>17</v>
      </c>
      <c r="D11" s="13" t="s">
        <v>17</v>
      </c>
      <c r="E11" s="11">
        <v>0.31483666666666665</v>
      </c>
      <c r="F11" s="13">
        <v>0.27</v>
      </c>
      <c r="G11" s="11">
        <v>0.403505</v>
      </c>
      <c r="H11" s="11">
        <v>0.3888723333333333</v>
      </c>
      <c r="I11" s="11">
        <v>0.086</v>
      </c>
      <c r="J11" s="13">
        <v>0.4</v>
      </c>
      <c r="K11" s="11">
        <v>0.307</v>
      </c>
      <c r="L11" s="13">
        <v>0.37</v>
      </c>
      <c r="M11" s="11">
        <v>0.066</v>
      </c>
    </row>
    <row r="12" spans="1:13" s="3" customFormat="1" ht="13.5">
      <c r="A12" s="10" t="s">
        <v>27</v>
      </c>
      <c r="B12" s="14" t="s">
        <v>9</v>
      </c>
      <c r="C12" s="13" t="s">
        <v>9</v>
      </c>
      <c r="D12" s="13" t="s">
        <v>9</v>
      </c>
      <c r="E12" s="11" t="s">
        <v>9</v>
      </c>
      <c r="F12" s="13">
        <v>0.02</v>
      </c>
      <c r="G12" s="11" t="s">
        <v>9</v>
      </c>
      <c r="H12" s="11" t="s">
        <v>9</v>
      </c>
      <c r="I12" s="11">
        <v>0.012</v>
      </c>
      <c r="J12" s="13">
        <v>0.03</v>
      </c>
      <c r="K12" s="11">
        <v>0.028</v>
      </c>
      <c r="L12" s="13">
        <v>0.02</v>
      </c>
      <c r="M12" s="11">
        <v>0.009</v>
      </c>
    </row>
    <row r="13" spans="1:13" s="3" customFormat="1" ht="13.5">
      <c r="A13" s="10" t="s">
        <v>28</v>
      </c>
      <c r="B13" s="14" t="s">
        <v>9</v>
      </c>
      <c r="C13" s="13" t="s">
        <v>17</v>
      </c>
      <c r="D13" s="13" t="s">
        <v>17</v>
      </c>
      <c r="E13" s="13" t="s">
        <v>9</v>
      </c>
      <c r="F13" s="13">
        <v>0.03</v>
      </c>
      <c r="G13" s="13" t="s">
        <v>9</v>
      </c>
      <c r="H13" s="11" t="s">
        <v>9</v>
      </c>
      <c r="I13" s="11">
        <v>0.002</v>
      </c>
      <c r="J13" s="13">
        <v>0.02</v>
      </c>
      <c r="K13" s="11">
        <v>0.006</v>
      </c>
      <c r="L13" s="13">
        <v>0.02</v>
      </c>
      <c r="M13" s="11">
        <v>0.002</v>
      </c>
    </row>
    <row r="14" spans="1:13" s="3" customFormat="1" ht="13.5">
      <c r="A14" s="10" t="s">
        <v>4</v>
      </c>
      <c r="B14" s="14" t="s">
        <v>9</v>
      </c>
      <c r="C14" s="13" t="s">
        <v>9</v>
      </c>
      <c r="D14" s="13" t="s">
        <v>9</v>
      </c>
      <c r="E14" s="13" t="s">
        <v>17</v>
      </c>
      <c r="F14" s="13" t="s">
        <v>9</v>
      </c>
      <c r="G14" s="13" t="s">
        <v>17</v>
      </c>
      <c r="H14" s="11" t="s">
        <v>17</v>
      </c>
      <c r="I14" s="11">
        <v>0.02</v>
      </c>
      <c r="J14" s="13" t="s">
        <v>9</v>
      </c>
      <c r="K14" s="11">
        <v>0.015</v>
      </c>
      <c r="L14" s="13">
        <v>0.02</v>
      </c>
      <c r="M14" s="11">
        <v>0.017</v>
      </c>
    </row>
    <row r="15" spans="1:13" s="3" customFormat="1" ht="13.5">
      <c r="A15" s="10" t="s">
        <v>5</v>
      </c>
      <c r="B15" s="13">
        <f>SUM(B4:B14)</f>
        <v>98.69</v>
      </c>
      <c r="C15" s="13">
        <f>SUM(C4:C14)</f>
        <v>100.3</v>
      </c>
      <c r="D15" s="13">
        <f>SUM(D4:D14)</f>
        <v>99.89767300000001</v>
      </c>
      <c r="E15" s="13">
        <f>SUM(E4:E14)</f>
        <v>100.46788266666668</v>
      </c>
      <c r="F15" s="13">
        <f>SUM(F4:F14)</f>
        <v>101.02999999999999</v>
      </c>
      <c r="G15" s="13">
        <f>SUM(G4:G14)</f>
        <v>100.34928199999999</v>
      </c>
      <c r="H15" s="13">
        <f>SUM(H4:H14)</f>
        <v>99.44284</v>
      </c>
      <c r="I15" s="13">
        <f>SUM(I4:I14)</f>
        <v>100.87499999999999</v>
      </c>
      <c r="J15" s="13">
        <f>SUM(J4:J14)</f>
        <v>100.78</v>
      </c>
      <c r="K15" s="13">
        <f>SUM(K4:K14)</f>
        <v>100.245</v>
      </c>
      <c r="L15" s="13">
        <f>SUM(L4:L14)</f>
        <v>100.69999999999999</v>
      </c>
      <c r="M15" s="13">
        <f>SUM(M4:M14)</f>
        <v>100.901</v>
      </c>
    </row>
    <row r="16" spans="1:13" s="3" customFormat="1" ht="13.5">
      <c r="A16" s="15" t="s">
        <v>29</v>
      </c>
      <c r="B16" s="16">
        <v>100</v>
      </c>
      <c r="C16" s="16">
        <v>88.8</v>
      </c>
      <c r="D16" s="16">
        <v>88.4</v>
      </c>
      <c r="E16" s="16">
        <v>90.48054020016079</v>
      </c>
      <c r="F16" s="16">
        <v>87.8</v>
      </c>
      <c r="G16" s="16">
        <v>91.6346123216106</v>
      </c>
      <c r="H16" s="16">
        <v>92.17590172241482</v>
      </c>
      <c r="I16" s="16">
        <v>81.56</v>
      </c>
      <c r="J16" s="16">
        <v>87.3</v>
      </c>
      <c r="K16" s="16">
        <v>85.03</v>
      </c>
      <c r="L16" s="16">
        <v>91.1</v>
      </c>
      <c r="M16" s="16">
        <v>80</v>
      </c>
    </row>
    <row r="17" spans="1:13" s="3" customFormat="1" ht="13.5">
      <c r="A17" s="17" t="s">
        <v>22</v>
      </c>
      <c r="B17" s="18">
        <v>1</v>
      </c>
      <c r="C17" s="18">
        <v>1</v>
      </c>
      <c r="D17" s="18">
        <v>1</v>
      </c>
      <c r="E17" s="18">
        <v>2</v>
      </c>
      <c r="F17" s="18">
        <v>3</v>
      </c>
      <c r="G17" s="18">
        <v>2</v>
      </c>
      <c r="H17" s="18">
        <v>2</v>
      </c>
      <c r="I17" s="18">
        <v>4</v>
      </c>
      <c r="J17" s="18">
        <v>3</v>
      </c>
      <c r="K17" s="18">
        <v>4</v>
      </c>
      <c r="L17" s="18">
        <v>3</v>
      </c>
      <c r="M17" s="18">
        <v>4</v>
      </c>
    </row>
    <row r="20" spans="1:8" ht="13.5">
      <c r="A20" s="20" t="s">
        <v>32</v>
      </c>
      <c r="B20" s="10"/>
      <c r="C20" s="10"/>
      <c r="D20" s="10"/>
      <c r="E20" s="10"/>
      <c r="F20" s="10"/>
      <c r="G20" s="10"/>
      <c r="H20" s="10"/>
    </row>
    <row r="21" spans="1:8" ht="13.5">
      <c r="A21" s="21" t="s">
        <v>30</v>
      </c>
      <c r="B21" s="10"/>
      <c r="C21" s="10"/>
      <c r="D21" s="10"/>
      <c r="E21" s="10"/>
      <c r="F21" s="10"/>
      <c r="G21" s="10"/>
      <c r="H21" s="10"/>
    </row>
    <row r="22" spans="1:8" ht="13.5">
      <c r="A22" s="22" t="s">
        <v>31</v>
      </c>
      <c r="B22" s="10"/>
      <c r="C22" s="10"/>
      <c r="D22" s="10"/>
      <c r="E22" s="10"/>
      <c r="F22" s="10"/>
      <c r="G22" s="10"/>
      <c r="H22" s="10"/>
    </row>
    <row r="23" spans="2:8" ht="13.5">
      <c r="B23" s="10"/>
      <c r="C23" s="10"/>
      <c r="D23" s="10"/>
      <c r="E23" s="10"/>
      <c r="F23" s="10"/>
      <c r="G23" s="10"/>
      <c r="H23" s="10"/>
    </row>
    <row r="24" spans="2:8" ht="13.5">
      <c r="B24" s="10"/>
      <c r="C24" s="10"/>
      <c r="D24" s="10"/>
      <c r="E24" s="10"/>
      <c r="F24" s="10"/>
      <c r="G24" s="10"/>
      <c r="H24" s="10"/>
    </row>
    <row r="25" spans="1:8" ht="13.5">
      <c r="A25" s="10"/>
      <c r="B25" s="10"/>
      <c r="C25" s="10"/>
      <c r="D25" s="10"/>
      <c r="E25" s="10"/>
      <c r="F25" s="10"/>
      <c r="G25" s="10"/>
      <c r="H25" s="10"/>
    </row>
    <row r="26" spans="1:8" ht="13.5">
      <c r="A26" s="10"/>
      <c r="B26" s="10"/>
      <c r="C26" s="10"/>
      <c r="D26" s="10"/>
      <c r="E26" s="10"/>
      <c r="F26" s="10"/>
      <c r="G26" s="10"/>
      <c r="H26" s="10"/>
    </row>
  </sheetData>
  <printOptions gridLines="1"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jedley x</dc:creator>
  <cp:keywords/>
  <dc:description/>
  <cp:lastModifiedBy>jedley x</cp:lastModifiedBy>
  <cp:lastPrinted>2010-09-10T19:53:56Z</cp:lastPrinted>
  <dcterms:created xsi:type="dcterms:W3CDTF">2010-09-10T16:02:05Z</dcterms:created>
  <cp:category/>
  <cp:version/>
  <cp:contentType/>
  <cp:contentStatus/>
</cp:coreProperties>
</file>